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1" sheetId="1" r:id="rId1"/>
  </sheets>
  <definedNames>
    <definedName name="_xlnm.Print_Area" localSheetId="0">'стр1'!$A$1:$FK$33</definedName>
  </definedNames>
  <calcPr fullCalcOnLoad="1"/>
</workbook>
</file>

<file path=xl/sharedStrings.xml><?xml version="1.0" encoding="utf-8"?>
<sst xmlns="http://schemas.openxmlformats.org/spreadsheetml/2006/main" count="91" uniqueCount="62">
  <si>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</si>
  <si>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</si>
  <si>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</si>
  <si>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</si>
  <si>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Общество с ограниченной ответственностью «Пион» (ООО «Пион»)</t>
  </si>
  <si>
    <t>по ОКПО</t>
  </si>
  <si>
    <t>12345678</t>
  </si>
  <si>
    <t>(наименование организации)</t>
  </si>
  <si>
    <t>Номер документа</t>
  </si>
  <si>
    <t>Дата составления</t>
  </si>
  <si>
    <t>ШТАТНОЕ РАСПИСАНИЕ</t>
  </si>
  <si>
    <t>2-ШР</t>
  </si>
  <si>
    <t>15.12.2015</t>
  </si>
  <si>
    <t>УТВЕРЖДЕНО</t>
  </si>
  <si>
    <t>Приказом организации от "</t>
  </si>
  <si>
    <t>15</t>
  </si>
  <si>
    <t>"</t>
  </si>
  <si>
    <t>декабря</t>
  </si>
  <si>
    <t>16</t>
  </si>
  <si>
    <t xml:space="preserve">г. № </t>
  </si>
  <si>
    <t>47</t>
  </si>
  <si>
    <t>на период</t>
  </si>
  <si>
    <t>с "</t>
  </si>
  <si>
    <t>01</t>
  </si>
  <si>
    <t>января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</si>
  <si>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</si>
  <si>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</si>
  <si>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</si>
  <si>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</si>
  <si>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</si>
  <si>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</si>
  <si>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</si>
  <si>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</si>
  <si>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</si>
  <si>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</si>
  <si>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</si>
  <si>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</si>
  <si>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Дирекция</t>
  </si>
  <si>
    <t>Генеральный директор</t>
  </si>
  <si>
    <t>-</t>
  </si>
  <si>
    <t>Заместитель генерального директора</t>
  </si>
  <si>
    <t>Бухгалтерия</t>
  </si>
  <si>
    <t>02</t>
  </si>
  <si>
    <t>Главный бухгалтер</t>
  </si>
  <si>
    <t>Бухгалтер</t>
  </si>
  <si>
    <t>Отдел кадров</t>
  </si>
  <si>
    <t>03</t>
  </si>
  <si>
    <t>Начальник отдела</t>
  </si>
  <si>
    <t>Ведущий специалист</t>
  </si>
  <si>
    <t>Специалист</t>
  </si>
  <si>
    <t>Архивариус</t>
  </si>
  <si>
    <t>и т.д.</t>
  </si>
  <si>
    <t>Итого</t>
  </si>
  <si>
    <t>Руководитель кадровой службы</t>
  </si>
  <si>
    <t>Начальник отдела кадров</t>
  </si>
  <si>
    <t>Иванов</t>
  </si>
  <si>
    <t>И.И. Иванов</t>
  </si>
  <si>
    <t>(должность)</t>
  </si>
  <si>
    <t>(личная подпись)</t>
  </si>
  <si>
    <t>(расшифровка подписи)</t>
  </si>
  <si>
    <t>Рябкова</t>
  </si>
  <si>
    <t>А.Б. Рябкова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</si>
</sst>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vertical="top" wrapText="1"/>
    </xf>
    <xf numFmtId="164" fontId="3" fillId="0" borderId="0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2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0" xfId="0" applyFont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2" xfId="0" applyNumberFormat="1" applyFont="1" applyFill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2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="125" zoomScaleSheetLayoutView="125" workbookViewId="0" topLeftCell="A1">
      <selection activeCell="A4" sqref="A4"/>
    </sheetView>
  </sheetViews>
  <sheetFormatPr defaultColWidth="1.00390625" defaultRowHeight="12.75"/>
  <cols>
    <col min="1" max="16384" width="0.875" style="1" customWidth="1"/>
  </cols>
  <sheetData>
    <row r="1" spans="120:166" s="2" customFormat="1" ht="35.25" customHeight="1">
      <c r="DP1" s="3"/>
      <c r="DQ1" s="3"/>
      <c r="DR1" s="3"/>
      <c r="DS1" s="3"/>
      <c r="DT1" s="3"/>
      <c r="DU1" s="3"/>
      <c r="DW1" s="3"/>
      <c r="DY1" s="4" t="s">
        <v>0</v>
      </c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</row>
    <row r="3" spans="152:166" ht="12.75">
      <c r="EV3" s="5" t="s">
        <v>1</v>
      </c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</row>
    <row r="4" spans="150:166" ht="12.75">
      <c r="ET4" s="6" t="s">
        <v>2</v>
      </c>
      <c r="EV4" s="5" t="s">
        <v>3</v>
      </c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</row>
    <row r="5" spans="1:256" s="7" customFormat="1" ht="12.75">
      <c r="A5" s="7" t="s">
        <v>4</v>
      </c>
      <c r="EJ5" s="1"/>
      <c r="EK5" s="1"/>
      <c r="EL5" s="1"/>
      <c r="EM5" s="1"/>
      <c r="EN5" s="1"/>
      <c r="EO5" s="1"/>
      <c r="EP5" s="1"/>
      <c r="EQ5" s="1"/>
      <c r="ER5" s="1"/>
      <c r="ES5" s="1"/>
      <c r="ET5" s="6" t="s">
        <v>5</v>
      </c>
      <c r="EU5" s="1"/>
      <c r="EV5" s="8" t="s">
        <v>6</v>
      </c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12.75">
      <c r="A6" s="9" t="s">
        <v>7</v>
      </c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8" spans="69:104" ht="13.5" customHeight="1">
      <c r="BQ8" s="10" t="s">
        <v>8</v>
      </c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 t="s">
        <v>9</v>
      </c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</row>
    <row r="9" spans="67:109" ht="15" customHeight="1">
      <c r="BO9" s="11" t="s">
        <v>10</v>
      </c>
      <c r="BQ9" s="12" t="s">
        <v>11</v>
      </c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 t="s">
        <v>12</v>
      </c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E9" s="1" t="s">
        <v>13</v>
      </c>
    </row>
    <row r="10" spans="109:166" ht="12.75">
      <c r="DE10" s="1" t="s">
        <v>14</v>
      </c>
      <c r="EE10" s="13" t="s">
        <v>15</v>
      </c>
      <c r="EF10" s="13"/>
      <c r="EG10" s="13"/>
      <c r="EH10" s="1" t="s">
        <v>16</v>
      </c>
      <c r="EJ10" s="7" t="s">
        <v>17</v>
      </c>
      <c r="EK10" s="7"/>
      <c r="EL10" s="7"/>
      <c r="EM10" s="7"/>
      <c r="EN10" s="7"/>
      <c r="EO10" s="7"/>
      <c r="EP10" s="7"/>
      <c r="EQ10" s="7"/>
      <c r="ER10" s="7"/>
      <c r="ES10" s="14">
        <v>20</v>
      </c>
      <c r="ET10" s="14"/>
      <c r="EU10" s="14"/>
      <c r="EV10" s="14"/>
      <c r="EW10" s="15" t="s">
        <v>18</v>
      </c>
      <c r="EX10" s="15"/>
      <c r="EY10" s="15"/>
      <c r="FA10" s="1" t="s">
        <v>19</v>
      </c>
      <c r="FF10" s="13" t="s">
        <v>20</v>
      </c>
      <c r="FG10" s="13"/>
      <c r="FH10" s="13"/>
      <c r="FI10" s="13"/>
      <c r="FJ10" s="13"/>
    </row>
    <row r="11" spans="34:166" ht="12.75">
      <c r="AH11" s="6" t="s">
        <v>21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W11" s="1" t="s">
        <v>22</v>
      </c>
      <c r="AZ11" s="13" t="s">
        <v>23</v>
      </c>
      <c r="BA11" s="13"/>
      <c r="BB11" s="13"/>
      <c r="BC11" s="1" t="s">
        <v>16</v>
      </c>
      <c r="BE11" s="7" t="s">
        <v>24</v>
      </c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14">
        <v>20</v>
      </c>
      <c r="BR11" s="14"/>
      <c r="BS11" s="14"/>
      <c r="BT11" s="14"/>
      <c r="BU11" s="15" t="s">
        <v>18</v>
      </c>
      <c r="BV11" s="15"/>
      <c r="BW11" s="15"/>
      <c r="BY11" s="1" t="s">
        <v>25</v>
      </c>
      <c r="DE11" s="1" t="s">
        <v>26</v>
      </c>
      <c r="DW11" s="16"/>
      <c r="DX11" s="7">
        <v>10</v>
      </c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J11" s="6" t="s">
        <v>27</v>
      </c>
    </row>
    <row r="13" spans="1:256" s="17" customFormat="1" ht="12.75" customHeight="1">
      <c r="A13" s="17" t="s">
        <v>28</v>
      </c>
      <c r="AE13" s="17" t="s">
        <v>29</v>
      </c>
      <c r="BI13" s="17" t="s">
        <v>30</v>
      </c>
      <c r="BX13" s="18" t="s">
        <v>31</v>
      </c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7" t="s">
        <v>32</v>
      </c>
      <c r="DT13" s="19" t="s">
        <v>33</v>
      </c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 t="s">
        <v>34</v>
      </c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66" ht="27" customHeight="1">
      <c r="A14" s="20" t="s">
        <v>35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9" t="s">
        <v>36</v>
      </c>
      <c r="V14" s="19"/>
      <c r="W14" s="19"/>
      <c r="X14" s="19"/>
      <c r="Y14" s="19"/>
      <c r="Z14" s="19"/>
      <c r="AA14" s="19"/>
      <c r="AB14" s="19"/>
      <c r="AC14" s="19"/>
      <c r="AD14" s="19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</row>
    <row r="15" spans="1:256" s="22" customFormat="1" ht="12.75">
      <c r="A15" s="22">
        <v>1</v>
      </c>
      <c r="U15" s="22">
        <v>2</v>
      </c>
      <c r="AE15" s="22">
        <v>3</v>
      </c>
      <c r="BI15" s="22">
        <v>4</v>
      </c>
      <c r="BX15" s="22">
        <v>5</v>
      </c>
      <c r="CM15" s="22">
        <v>6</v>
      </c>
      <c r="CX15" s="22">
        <v>7</v>
      </c>
      <c r="DI15" s="22">
        <v>8</v>
      </c>
      <c r="DT15" s="22">
        <v>9</v>
      </c>
      <c r="EV15" s="22">
        <v>10</v>
      </c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ht="12.75" customHeight="1">
      <c r="A16" s="23" t="s">
        <v>37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 t="s">
        <v>23</v>
      </c>
      <c r="V16" s="24"/>
      <c r="W16" s="24"/>
      <c r="X16" s="24"/>
      <c r="Y16" s="24"/>
      <c r="Z16" s="24"/>
      <c r="AA16" s="24"/>
      <c r="AB16" s="24"/>
      <c r="AC16" s="24"/>
      <c r="AD16" s="24"/>
      <c r="AE16" s="25" t="s">
        <v>38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6">
        <v>1</v>
      </c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>
        <v>75000</v>
      </c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 t="s">
        <v>39</v>
      </c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 t="s">
        <v>39</v>
      </c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 t="s">
        <v>39</v>
      </c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>
        <f>BX16</f>
        <v>75000</v>
      </c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ht="12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 t="s">
        <v>40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>
        <v>1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>
        <v>65000</v>
      </c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 t="s">
        <v>39</v>
      </c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 t="s">
        <v>39</v>
      </c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 t="s">
        <v>39</v>
      </c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>
        <f>BX17</f>
        <v>65000</v>
      </c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ht="12.75" customHeight="1">
      <c r="A18" s="23" t="s">
        <v>41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 t="s">
        <v>42</v>
      </c>
      <c r="V18" s="24"/>
      <c r="W18" s="24"/>
      <c r="X18" s="24"/>
      <c r="Y18" s="24"/>
      <c r="Z18" s="24"/>
      <c r="AA18" s="24"/>
      <c r="AB18" s="24"/>
      <c r="AC18" s="24"/>
      <c r="AD18" s="24"/>
      <c r="AE18" s="25" t="s">
        <v>43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>
        <v>1</v>
      </c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>
        <v>55000</v>
      </c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 t="s">
        <v>39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 t="s">
        <v>39</v>
      </c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 t="s">
        <v>39</v>
      </c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>
        <f>BX18</f>
        <v>55000</v>
      </c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ht="12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 t="s">
        <v>44</v>
      </c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6">
        <v>2</v>
      </c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>
        <v>50000</v>
      </c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 t="s">
        <v>39</v>
      </c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 t="s">
        <v>39</v>
      </c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 t="s">
        <v>39</v>
      </c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>
        <f>BX19</f>
        <v>50000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ht="12.75" customHeight="1">
      <c r="A20" s="23" t="s">
        <v>45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 t="s">
        <v>46</v>
      </c>
      <c r="V20" s="24"/>
      <c r="W20" s="24"/>
      <c r="X20" s="24"/>
      <c r="Y20" s="24"/>
      <c r="Z20" s="24"/>
      <c r="AA20" s="24"/>
      <c r="AB20" s="24"/>
      <c r="AC20" s="24"/>
      <c r="AD20" s="24"/>
      <c r="AE20" s="25" t="s">
        <v>47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6">
        <v>1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>
        <v>55000</v>
      </c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 t="s">
        <v>39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 t="s">
        <v>39</v>
      </c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 t="s">
        <v>39</v>
      </c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>
        <f>BX20</f>
        <v>55000</v>
      </c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ht="12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 t="s">
        <v>48</v>
      </c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6">
        <v>1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>
        <v>50000</v>
      </c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 t="s">
        <v>39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 t="s">
        <v>39</v>
      </c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 t="s">
        <v>39</v>
      </c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>
        <f>BX21</f>
        <v>50000</v>
      </c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ht="12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 t="s">
        <v>49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6">
        <v>2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>
        <v>45000</v>
      </c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 t="s">
        <v>39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 t="s">
        <v>39</v>
      </c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 t="s">
        <v>39</v>
      </c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>
        <f>BX22</f>
        <v>45000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ht="12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 t="s">
        <v>50</v>
      </c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6">
        <v>1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>
        <v>40000</v>
      </c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 t="s">
        <v>39</v>
      </c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 t="s">
        <v>39</v>
      </c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 t="s">
        <v>39</v>
      </c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>
        <f>BX23</f>
        <v>40000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256" s="26" customFormat="1" ht="12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8"/>
      <c r="V24" s="8"/>
      <c r="W24" s="8"/>
      <c r="X24" s="8"/>
      <c r="Y24" s="8"/>
      <c r="Z24" s="8"/>
      <c r="AA24" s="8"/>
      <c r="AB24" s="8"/>
      <c r="AC24" s="8"/>
      <c r="AD24" s="8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6" customFormat="1" ht="12.75" customHeight="1">
      <c r="A25" s="25" t="s">
        <v>51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6" customFormat="1" ht="12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59:151" ht="12.75">
      <c r="BG27" s="6" t="s">
        <v>52</v>
      </c>
      <c r="BI27" s="26">
        <v>10</v>
      </c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>
        <f>BX16+BX17+BX18+BX19+BX20+BX21+BX22+BX23</f>
        <v>435000</v>
      </c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>
        <f>BX27</f>
        <v>435000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</row>
    <row r="29" spans="1:151" ht="12.75">
      <c r="A29" s="27" t="s">
        <v>53</v>
      </c>
      <c r="AJ29" s="7" t="s">
        <v>54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16"/>
      <c r="CB29" s="16"/>
      <c r="CC29" s="16"/>
      <c r="CD29" s="16"/>
      <c r="CE29" s="28" t="s">
        <v>55</v>
      </c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E29" s="7" t="s">
        <v>56</v>
      </c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</row>
    <row r="30" spans="1:151" s="2" customFormat="1" ht="12.75">
      <c r="A30" s="29"/>
      <c r="AJ30" s="9" t="s">
        <v>57</v>
      </c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30"/>
      <c r="CB30" s="30"/>
      <c r="CC30" s="30"/>
      <c r="CD30" s="30"/>
      <c r="CE30" s="9" t="s">
        <v>58</v>
      </c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E30" s="9" t="s">
        <v>59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ht="12.75">
      <c r="A31" s="27"/>
    </row>
    <row r="32" spans="1:104" ht="12.75">
      <c r="A32" s="27" t="s">
        <v>43</v>
      </c>
      <c r="AJ32" s="28" t="s">
        <v>60</v>
      </c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J32" s="7" t="s">
        <v>61</v>
      </c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36:104" s="2" customFormat="1" ht="12.75">
      <c r="AJ33" s="9" t="s">
        <v>58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J33" s="9" t="s">
        <v>59</v>
      </c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</row>
  </sheetData>
  <sheetProtection selectLockedCells="1" selectUnlockedCells="1"/>
  <mergeCells count="159">
    <mergeCell ref="DY1:FJ1"/>
    <mergeCell ref="EV3:FJ3"/>
    <mergeCell ref="EV4:FJ4"/>
    <mergeCell ref="A5:EI5"/>
    <mergeCell ref="EV5:FJ5"/>
    <mergeCell ref="A6:EI6"/>
    <mergeCell ref="BQ8:CH8"/>
    <mergeCell ref="CI8:CZ8"/>
    <mergeCell ref="BQ9:CH9"/>
    <mergeCell ref="CI9:CZ9"/>
    <mergeCell ref="EE10:EG10"/>
    <mergeCell ref="EJ10:ER10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A13:AD13"/>
    <mergeCell ref="AE13:BH14"/>
    <mergeCell ref="BI13:BW14"/>
    <mergeCell ref="BX13:CL14"/>
    <mergeCell ref="CM13:DS13"/>
    <mergeCell ref="DT13:EU14"/>
    <mergeCell ref="EV13:FJ14"/>
    <mergeCell ref="A14:T14"/>
    <mergeCell ref="U14:AD14"/>
    <mergeCell ref="CM14:CW14"/>
    <mergeCell ref="CX14:DH14"/>
    <mergeCell ref="DI14:DS14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5:EU15"/>
    <mergeCell ref="EV15:FJ15"/>
    <mergeCell ref="A16:T17"/>
    <mergeCell ref="U16:AD17"/>
    <mergeCell ref="AE16:BH16"/>
    <mergeCell ref="BI16:BW16"/>
    <mergeCell ref="BX16:CL16"/>
    <mergeCell ref="CM16:CW16"/>
    <mergeCell ref="CX16:DH16"/>
    <mergeCell ref="DI16:DS16"/>
    <mergeCell ref="DT16:EU16"/>
    <mergeCell ref="EV16:FJ16"/>
    <mergeCell ref="AE17:BH17"/>
    <mergeCell ref="BI17:BW17"/>
    <mergeCell ref="BX17:CL17"/>
    <mergeCell ref="CM17:CW17"/>
    <mergeCell ref="CX17:DH17"/>
    <mergeCell ref="DI17:DS17"/>
    <mergeCell ref="DT17:EU17"/>
    <mergeCell ref="EV17:FJ17"/>
    <mergeCell ref="A18:T19"/>
    <mergeCell ref="U18:AD19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20:T23"/>
    <mergeCell ref="U20:AD23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AE23:BH23"/>
    <mergeCell ref="BI23:BW23"/>
    <mergeCell ref="BX23:CL23"/>
    <mergeCell ref="CM23:CW23"/>
    <mergeCell ref="CX23:DH23"/>
    <mergeCell ref="DI23:DS23"/>
    <mergeCell ref="DT23:EU23"/>
    <mergeCell ref="EV23:FJ23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DT24:EU24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A26:T26"/>
    <mergeCell ref="U26:AD26"/>
    <mergeCell ref="AE26:BH26"/>
    <mergeCell ref="BI26:BW26"/>
    <mergeCell ref="BX26:CL26"/>
    <mergeCell ref="CM26:CW26"/>
    <mergeCell ref="CX26:DH26"/>
    <mergeCell ref="DI26:DS26"/>
    <mergeCell ref="DT26:EU26"/>
    <mergeCell ref="EV26:FJ26"/>
    <mergeCell ref="BI27:BW27"/>
    <mergeCell ref="BX27:CL27"/>
    <mergeCell ref="CM27:CW27"/>
    <mergeCell ref="CX27:DH27"/>
    <mergeCell ref="DI27:DS27"/>
    <mergeCell ref="DT27:EU27"/>
    <mergeCell ref="AJ29:BZ29"/>
    <mergeCell ref="CE29:CZ29"/>
    <mergeCell ref="DE29:EU29"/>
    <mergeCell ref="AJ30:BZ30"/>
    <mergeCell ref="CE30:CZ30"/>
    <mergeCell ref="DE30:EU30"/>
    <mergeCell ref="AJ32:BE32"/>
    <mergeCell ref="BJ32:CZ32"/>
    <mergeCell ref="AJ33:BE33"/>
    <mergeCell ref="BJ33:CZ33"/>
  </mergeCells>
  <printOptions/>
  <pageMargins left="0.39375" right="0.39375" top="0.7868055555555555" bottom="0.39375" header="0.19652777777777777" footer="0.5118055555555555"/>
  <pageSetup horizontalDpi="300" verticalDpi="300" orientation="landscape" paperSize="9" scale="98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Никита Костров</cp:lastModifiedBy>
  <cp:lastPrinted>2004-09-27T08:41:44Z</cp:lastPrinted>
  <dcterms:created xsi:type="dcterms:W3CDTF">2004-04-12T06:30:22Z</dcterms:created>
  <dcterms:modified xsi:type="dcterms:W3CDTF">2016-07-25T08:08:31Z</dcterms:modified>
  <cp:category/>
  <cp:version/>
  <cp:contentType/>
  <cp:contentStatus/>
  <cp:revision>1</cp:revision>
</cp:coreProperties>
</file>