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<sst xmlns="http://schemas.openxmlformats.org/spreadsheetml/2006/main" count="67" uniqueCount="60">
  <si>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код структурного подразделения</t>
  </si>
  <si>
    <t>корреспондирующий счет, субсчет</t>
  </si>
  <si>
    <t>Кредит</t>
  </si>
  <si>
    <t>Сумма,
руб. коп.</t>
  </si>
  <si>
    <t>Код целевого назначения</t>
  </si>
  <si>
    <t>код аналитического
учета</t>
  </si>
  <si>
    <t>Дебет</t>
  </si>
  <si>
    <t>Унифицированная форма № КО-2</t>
  </si>
  <si>
    <t>Код</t>
  </si>
  <si>
    <t>0310002</t>
  </si>
  <si>
    <t>Форма по ОКУД</t>
  </si>
  <si>
    <t>по ОКПО</t>
  </si>
  <si>
    <t>(организация)</t>
  </si>
  <si>
    <t>(структурное подразделение)</t>
  </si>
  <si>
    <t>Дата составления</t>
  </si>
  <si>
    <t>Номер документа</t>
  </si>
  <si>
    <t>РАСХОДНЫЙ КАССОВЫЙ ОРДЕР</t>
  </si>
  <si>
    <t>Выдать</t>
  </si>
  <si>
    <t>(фамилия, имя, отчество)</t>
  </si>
  <si>
    <t>Основание:</t>
  </si>
  <si>
    <t>Сумма</t>
  </si>
  <si>
    <t>(прописью)</t>
  </si>
  <si>
    <t>руб.</t>
  </si>
  <si>
    <t xml:space="preserve"> коп.</t>
  </si>
  <si>
    <t>Приложение</t>
  </si>
  <si>
    <t>Руководитель организации</t>
  </si>
  <si>
    <t>(должность)</t>
  </si>
  <si>
    <t>(подпись)</t>
  </si>
  <si>
    <t>(расшифровка подписи)</t>
  </si>
  <si>
    <t>Главный бухгалтер</t>
  </si>
  <si>
    <t>Получил</t>
  </si>
  <si>
    <t>(сумма прописью)</t>
  </si>
  <si>
    <t>"</t>
  </si>
  <si>
    <t xml:space="preserve"> г.</t>
  </si>
  <si>
    <t>Подпись</t>
  </si>
  <si>
    <t>По</t>
  </si>
  <si>
    <t>(наименование, номер, дата и место выдачи документа,</t>
  </si>
  <si>
    <t>удостоверяющего личность получателя)</t>
  </si>
  <si>
    <t>Выдал кассир</t>
  </si>
  <si>
    <t>Утверждена постановлением Госкомстата России от 18.08.98 № 88</t>
  </si>
  <si>
    <t>ООО "Компания"</t>
  </si>
  <si>
    <t>Генеральный директор</t>
  </si>
  <si>
    <t>Савватеев С.К.</t>
  </si>
  <si>
    <t>Савватеев</t>
  </si>
  <si>
    <t>Александрова М В.</t>
  </si>
  <si>
    <t>Александрова</t>
  </si>
  <si>
    <t>Илларионова</t>
  </si>
  <si>
    <t>Илларионова Н.Н.</t>
  </si>
  <si>
    <t>Иванову Сергею Анатольевичу</t>
  </si>
  <si>
    <t>76-4</t>
  </si>
  <si>
    <t>44</t>
  </si>
  <si>
    <t>Шестнадцать тысяч</t>
  </si>
  <si>
    <t>00</t>
  </si>
  <si>
    <t>21</t>
  </si>
  <si>
    <t>02</t>
  </si>
  <si>
    <t>Иванов</t>
  </si>
  <si>
    <t>Паспорт 1111 № 111111 выдан ОВД 11.11.2011</t>
  </si>
  <si>
    <t>21.02.2020</t>
  </si>
  <si>
    <t>2020</t>
  </si>
  <si>
    <t>Выплата заработная платы за январь 2020г. ранее депонированной согласно Платежной ведомости № 5 от 14.02.2020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</si>
</sst>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62"/>
      <name val="Times New Roman"/>
      <family val="1"/>
    </font>
    <font>
      <b/>
      <i/>
      <sz val="8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3" tint="0.39998000860214233"/>
      <name val="Times New Roman"/>
      <family val="1"/>
    </font>
    <font>
      <b/>
      <i/>
      <sz val="8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view="pageBreakPreview" zoomScaleSheetLayoutView="100" zoomScalePageLayoutView="0" workbookViewId="0" topLeftCell="A1">
      <selection activeCell="G20" sqref="G20:DJ20"/>
    </sheetView>
  </sheetViews>
  <sheetFormatPr defaultColWidth="0.875" defaultRowHeight="12.75"/>
  <cols>
    <col min="1" max="16384" width="0.875" style="1" customWidth="1"/>
  </cols>
  <sheetData>
    <row r="1" ht="9.75" customHeight="1">
      <c r="BM1" s="1" t="s">
        <v>7</v>
      </c>
    </row>
    <row r="2" ht="9.75" customHeight="1">
      <c r="BM2" s="1" t="s">
        <v>39</v>
      </c>
    </row>
    <row r="3" ht="3.75" customHeight="1"/>
    <row r="4" spans="98:114" ht="10.5" customHeight="1" thickBot="1">
      <c r="CT4" s="20" t="s">
        <v>8</v>
      </c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2"/>
    </row>
    <row r="5" spans="95:114" ht="10.5" customHeight="1">
      <c r="CQ5" s="2" t="s">
        <v>10</v>
      </c>
      <c r="CT5" s="23" t="s">
        <v>9</v>
      </c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5"/>
    </row>
    <row r="6" spans="1:114" ht="10.5" customHeight="1">
      <c r="A6" s="8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Q6" s="2" t="s">
        <v>11</v>
      </c>
      <c r="CT6" s="26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8"/>
    </row>
    <row r="7" spans="1:114" s="4" customFormat="1" ht="6.75" customHeight="1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T7" s="34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6"/>
    </row>
    <row r="8" spans="1:114" ht="9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33"/>
      <c r="CT8" s="37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9"/>
    </row>
    <row r="9" spans="1:97" s="4" customFormat="1" ht="7.5" customHeight="1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</row>
    <row r="10" spans="81:114" ht="12" customHeight="1" thickBot="1">
      <c r="CC10" s="10" t="s">
        <v>15</v>
      </c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29"/>
      <c r="CT10" s="10" t="s">
        <v>14</v>
      </c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29"/>
    </row>
    <row r="11" spans="70:114" ht="12.75" customHeight="1" thickBot="1">
      <c r="BR11" s="5" t="s">
        <v>16</v>
      </c>
      <c r="CC11" s="50" t="s">
        <v>50</v>
      </c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2"/>
      <c r="CT11" s="50" t="s">
        <v>57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</row>
    <row r="12" ht="4.5" customHeight="1"/>
    <row r="13" spans="1:114" ht="10.5" customHeight="1">
      <c r="A13" s="40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2"/>
      <c r="BT13" s="10" t="s">
        <v>2</v>
      </c>
      <c r="BU13" s="11"/>
      <c r="BV13" s="11"/>
      <c r="BW13" s="11"/>
      <c r="BX13" s="11"/>
      <c r="BY13" s="11"/>
      <c r="BZ13" s="11"/>
      <c r="CA13" s="11"/>
      <c r="CB13" s="29"/>
      <c r="CC13" s="10" t="s">
        <v>3</v>
      </c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29"/>
      <c r="CQ13" s="10" t="s">
        <v>4</v>
      </c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29"/>
      <c r="DC13" s="10"/>
      <c r="DD13" s="11"/>
      <c r="DE13" s="11"/>
      <c r="DF13" s="11"/>
      <c r="DG13" s="11"/>
      <c r="DH13" s="11"/>
      <c r="DI13" s="11"/>
      <c r="DJ13" s="29"/>
    </row>
    <row r="14" spans="1:114" ht="23.25" customHeight="1" thickBot="1">
      <c r="A14" s="10"/>
      <c r="B14" s="11"/>
      <c r="C14" s="11"/>
      <c r="D14" s="11"/>
      <c r="E14" s="11"/>
      <c r="F14" s="11"/>
      <c r="G14" s="29"/>
      <c r="H14" s="10" t="s"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9"/>
      <c r="AA14" s="10" t="s">
        <v>1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29"/>
      <c r="AV14" s="10" t="s">
        <v>5</v>
      </c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30"/>
      <c r="BU14" s="31"/>
      <c r="BV14" s="31"/>
      <c r="BW14" s="31"/>
      <c r="BX14" s="31"/>
      <c r="BY14" s="31"/>
      <c r="BZ14" s="31"/>
      <c r="CA14" s="31"/>
      <c r="CB14" s="32"/>
      <c r="CC14" s="30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2"/>
      <c r="CQ14" s="30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2"/>
      <c r="DC14" s="30"/>
      <c r="DD14" s="31"/>
      <c r="DE14" s="31"/>
      <c r="DF14" s="31"/>
      <c r="DG14" s="31"/>
      <c r="DH14" s="31"/>
      <c r="DI14" s="31"/>
      <c r="DJ14" s="32"/>
    </row>
    <row r="15" spans="1:114" ht="16.5" customHeight="1" thickBot="1">
      <c r="A15" s="19"/>
      <c r="B15" s="13"/>
      <c r="C15" s="13"/>
      <c r="D15" s="13"/>
      <c r="E15" s="13"/>
      <c r="F15" s="13"/>
      <c r="G15" s="15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6" t="s">
        <v>49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8"/>
      <c r="BT15" s="12">
        <v>50</v>
      </c>
      <c r="BU15" s="13"/>
      <c r="BV15" s="13"/>
      <c r="BW15" s="13"/>
      <c r="BX15" s="13"/>
      <c r="BY15" s="13"/>
      <c r="BZ15" s="13"/>
      <c r="CA15" s="13"/>
      <c r="CB15" s="15"/>
      <c r="CC15" s="12">
        <v>16000</v>
      </c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5"/>
      <c r="CQ15" s="16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"/>
      <c r="DC15" s="12"/>
      <c r="DD15" s="13"/>
      <c r="DE15" s="13"/>
      <c r="DF15" s="13"/>
      <c r="DG15" s="13"/>
      <c r="DH15" s="13"/>
      <c r="DI15" s="13"/>
      <c r="DJ15" s="14"/>
    </row>
    <row r="16" ht="1.5" customHeight="1"/>
    <row r="17" spans="1:114" ht="10.5" customHeight="1">
      <c r="A17" s="1" t="s">
        <v>17</v>
      </c>
      <c r="H17" s="8" t="s">
        <v>48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8:114" s="4" customFormat="1" ht="7.5" customHeight="1">
      <c r="H18" s="9" t="s">
        <v>18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</row>
    <row r="19" spans="1:114" ht="10.5" customHeight="1">
      <c r="A19" s="1" t="s">
        <v>19</v>
      </c>
      <c r="K19" s="8" t="s">
        <v>59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ht="10.5" customHeight="1">
      <c r="A20" s="1" t="s">
        <v>20</v>
      </c>
      <c r="G20" s="8" t="s">
        <v>51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</row>
    <row r="21" spans="7:114" s="4" customFormat="1" ht="6.75" customHeight="1">
      <c r="G21" s="9" t="s">
        <v>21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</row>
    <row r="22" spans="1:110" ht="10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44" t="s">
        <v>22</v>
      </c>
      <c r="CH22" s="44"/>
      <c r="CI22" s="44"/>
      <c r="CJ22" s="44"/>
      <c r="CK22" s="44"/>
      <c r="CL22" s="45" t="s">
        <v>52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1" t="s">
        <v>23</v>
      </c>
    </row>
    <row r="23" spans="1:114" ht="10.5" customHeight="1">
      <c r="A23" s="1" t="s">
        <v>24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</row>
    <row r="24" spans="1:114" ht="10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</row>
    <row r="25" spans="1:94" ht="10.5" customHeight="1">
      <c r="A25" s="1" t="s">
        <v>25</v>
      </c>
      <c r="Z25" s="41" t="s">
        <v>41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Z25" s="43" t="s">
        <v>43</v>
      </c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R25" s="41" t="s">
        <v>42</v>
      </c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</row>
    <row r="26" spans="26:94" s="4" customFormat="1" ht="6.75" customHeight="1">
      <c r="Z26" s="9" t="s">
        <v>26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Z26" s="9" t="s">
        <v>27</v>
      </c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R26" s="9" t="s">
        <v>28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61" ht="10.5" customHeight="1">
      <c r="A27" s="1" t="s">
        <v>29</v>
      </c>
      <c r="S27" s="46" t="s">
        <v>45</v>
      </c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3"/>
      <c r="AJ27" s="3"/>
      <c r="AK27" s="8" t="s">
        <v>44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9:61" s="4" customFormat="1" ht="6.75" customHeight="1">
      <c r="S28" s="9" t="s">
        <v>27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K28" s="9" t="s">
        <v>28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114" ht="10.5" customHeight="1">
      <c r="A29" s="1" t="s">
        <v>30</v>
      </c>
      <c r="I29" s="46" t="str">
        <f>G20</f>
        <v>Шестнадцать тысяч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9:114" s="4" customFormat="1" ht="6.75" customHeight="1">
      <c r="I30" s="9" t="s">
        <v>31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spans="1:110" ht="10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44" t="s">
        <v>22</v>
      </c>
      <c r="CH31" s="44"/>
      <c r="CI31" s="44"/>
      <c r="CJ31" s="44"/>
      <c r="CK31" s="44"/>
      <c r="CL31" s="49" t="str">
        <f>CL22</f>
        <v>00</v>
      </c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1" t="s">
        <v>23</v>
      </c>
    </row>
    <row r="32" spans="1:79" ht="10.5" customHeight="1">
      <c r="A32" s="1" t="s">
        <v>32</v>
      </c>
      <c r="C32" s="47" t="s">
        <v>53</v>
      </c>
      <c r="D32" s="47"/>
      <c r="E32" s="47"/>
      <c r="F32" s="47"/>
      <c r="G32" s="6" t="s">
        <v>32</v>
      </c>
      <c r="H32" s="6"/>
      <c r="I32" s="6"/>
      <c r="J32" s="47" t="s">
        <v>54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6"/>
      <c r="AC32" s="47" t="s">
        <v>58</v>
      </c>
      <c r="AD32" s="47"/>
      <c r="AE32" s="47"/>
      <c r="AF32" s="47"/>
      <c r="AG32" s="47"/>
      <c r="AH32" s="47"/>
      <c r="AI32" s="47"/>
      <c r="AJ32" s="1" t="s">
        <v>33</v>
      </c>
      <c r="BA32" s="1" t="s">
        <v>34</v>
      </c>
      <c r="BJ32" s="48" t="s">
        <v>55</v>
      </c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</row>
    <row r="33" spans="1:114" ht="10.5" customHeight="1">
      <c r="A33" s="1" t="s">
        <v>35</v>
      </c>
      <c r="D33" s="7" t="s">
        <v>56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</row>
    <row r="34" spans="4:114" s="4" customFormat="1" ht="6.75" customHeight="1">
      <c r="D34" s="9" t="s">
        <v>36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</row>
    <row r="35" spans="1:114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</row>
    <row r="36" spans="1:114" s="4" customFormat="1" ht="6.75" customHeight="1">
      <c r="A36" s="9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</row>
    <row r="37" spans="1:57" ht="10.5" customHeight="1">
      <c r="A37" s="1" t="s">
        <v>38</v>
      </c>
      <c r="O37" s="46" t="s">
        <v>46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3"/>
      <c r="AF37" s="3"/>
      <c r="AG37" s="8" t="s">
        <v>47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5:57" s="4" customFormat="1" ht="6.75" customHeight="1">
      <c r="O38" s="9" t="s">
        <v>27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G38" s="9" t="s">
        <v>28</v>
      </c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</sheetData>
  <sheetProtection/>
  <mergeCells count="66">
    <mergeCell ref="O38:AD38"/>
    <mergeCell ref="AG38:BE38"/>
    <mergeCell ref="CT10:DJ10"/>
    <mergeCell ref="CT11:DJ11"/>
    <mergeCell ref="CC10:CS10"/>
    <mergeCell ref="CC11:CS11"/>
    <mergeCell ref="A35:DJ35"/>
    <mergeCell ref="A36:DJ36"/>
    <mergeCell ref="D34:DJ34"/>
    <mergeCell ref="O37:AD37"/>
    <mergeCell ref="AG37:BE37"/>
    <mergeCell ref="I29:DJ29"/>
    <mergeCell ref="A31:CF31"/>
    <mergeCell ref="C32:F32"/>
    <mergeCell ref="J32:AA32"/>
    <mergeCell ref="AC32:AI32"/>
    <mergeCell ref="BJ32:CA32"/>
    <mergeCell ref="I30:DJ30"/>
    <mergeCell ref="CG31:CK31"/>
    <mergeCell ref="CL31:DE31"/>
    <mergeCell ref="S27:AH27"/>
    <mergeCell ref="AK27:BI27"/>
    <mergeCell ref="S28:AH28"/>
    <mergeCell ref="AK28:BI28"/>
    <mergeCell ref="L23:DJ23"/>
    <mergeCell ref="Z26:AW26"/>
    <mergeCell ref="AZ26:BO26"/>
    <mergeCell ref="BR26:CP26"/>
    <mergeCell ref="A24:DJ24"/>
    <mergeCell ref="Z25:AW25"/>
    <mergeCell ref="AZ25:BO25"/>
    <mergeCell ref="BR25:CP25"/>
    <mergeCell ref="K19:DJ19"/>
    <mergeCell ref="G20:DJ20"/>
    <mergeCell ref="A22:CF22"/>
    <mergeCell ref="G21:DJ21"/>
    <mergeCell ref="CG22:CK22"/>
    <mergeCell ref="CL22:DE22"/>
    <mergeCell ref="AA15:AU15"/>
    <mergeCell ref="AV15:BS15"/>
    <mergeCell ref="A7:CF7"/>
    <mergeCell ref="CT7:DJ8"/>
    <mergeCell ref="AA14:AU14"/>
    <mergeCell ref="CQ13:DB14"/>
    <mergeCell ref="DC13:DJ14"/>
    <mergeCell ref="A13:BS13"/>
    <mergeCell ref="CT4:DJ4"/>
    <mergeCell ref="CT5:DJ5"/>
    <mergeCell ref="CT6:DJ6"/>
    <mergeCell ref="A6:CF6"/>
    <mergeCell ref="A14:G14"/>
    <mergeCell ref="H14:Z14"/>
    <mergeCell ref="BT13:CB14"/>
    <mergeCell ref="CC13:CP14"/>
    <mergeCell ref="A8:CS8"/>
    <mergeCell ref="A9:CS9"/>
    <mergeCell ref="D33:DJ33"/>
    <mergeCell ref="H17:DJ17"/>
    <mergeCell ref="H18:DJ18"/>
    <mergeCell ref="AV14:BS14"/>
    <mergeCell ref="DC15:DJ15"/>
    <mergeCell ref="BT15:CB15"/>
    <mergeCell ref="CC15:CP15"/>
    <mergeCell ref="CQ15:DB15"/>
    <mergeCell ref="A15:G15"/>
    <mergeCell ref="H15:Z15"/>
  </mergeCells>
  <printOptions/>
  <pageMargins left="0.3937007874015748" right="0.31496062992125984" top="0.472440944881889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Алла</cp:lastModifiedBy>
  <cp:lastPrinted>2003-05-08T13:37:05Z</cp:lastPrinted>
  <dcterms:created xsi:type="dcterms:W3CDTF">2003-05-08T06:51:44Z</dcterms:created>
  <dcterms:modified xsi:type="dcterms:W3CDTF">2020-01-02T10:57:10Z</dcterms:modified>
  <cp:category/>
  <cp:version/>
  <cp:contentType/>
  <cp:contentStatus/>
</cp:coreProperties>
</file>